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4\Druki MZSKF 2024\Druki wspólne 2024\"/>
    </mc:Choice>
  </mc:AlternateContent>
  <xr:revisionPtr revIDLastSave="0" documentId="13_ncr:1_{C4BD8FA0-A594-4A7D-99E8-7F18581224FC}" xr6:coauthVersionLast="47" xr6:coauthVersionMax="47" xr10:uidLastSave="{00000000-0000-0000-0000-000000000000}"/>
  <bookViews>
    <workbookView xWindow="-108" yWindow="-108" windowWidth="30936" windowHeight="16776" tabRatio="340" xr2:uid="{00000000-000D-0000-FFFF-FFFF00000000}"/>
  </bookViews>
  <sheets>
    <sheet name="pismo zmiany kw" sheetId="1" r:id="rId1"/>
  </sheets>
  <definedNames>
    <definedName name="_xlnm.Print_Area" localSheetId="0">'pismo zmiany kw'!$A$1:$R$22</definedName>
    <definedName name="_xlnm.Print_Titles" localSheetId="0">'pismo zmiany kw'!$5:$6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E8" i="1"/>
  <c r="E9" i="1"/>
  <c r="E10" i="1"/>
  <c r="E7" i="1"/>
  <c r="H7" i="1"/>
  <c r="M7" i="1"/>
  <c r="P7" i="1"/>
  <c r="J11" i="1"/>
  <c r="R11" i="1"/>
  <c r="P10" i="1"/>
  <c r="P9" i="1"/>
  <c r="P8" i="1"/>
  <c r="H9" i="1"/>
  <c r="H10" i="1"/>
  <c r="H8" i="1"/>
  <c r="P11" i="1"/>
  <c r="H11" i="1"/>
</calcChain>
</file>

<file path=xl/sharedStrings.xml><?xml version="1.0" encoding="utf-8"?>
<sst xmlns="http://schemas.openxmlformats.org/spreadsheetml/2006/main" count="41" uniqueCount="30">
  <si>
    <t>(pieczęć i podpis)</t>
  </si>
  <si>
    <t>Data</t>
  </si>
  <si>
    <t>Liczba osób</t>
  </si>
  <si>
    <t>Lp</t>
  </si>
  <si>
    <t>Liczba dni</t>
  </si>
  <si>
    <t xml:space="preserve">Miejsce akcji (miasto) </t>
  </si>
  <si>
    <t>Razem szkolenie</t>
  </si>
  <si>
    <t>Pion Szkolenia MZSKF</t>
  </si>
  <si>
    <t>w sporcie:</t>
  </si>
  <si>
    <t>Liczba osobodni</t>
  </si>
  <si>
    <t>Środki FRKF</t>
  </si>
  <si>
    <t>PLAN</t>
  </si>
  <si>
    <t>PROPOZYCJA ZMIANY</t>
  </si>
  <si>
    <t xml:space="preserve">Uzasadnienie:
</t>
  </si>
  <si>
    <t>Ad.1</t>
  </si>
  <si>
    <t>Ad.2</t>
  </si>
  <si>
    <t>Ad.3</t>
  </si>
  <si>
    <t>Ad.4</t>
  </si>
  <si>
    <t>Zaw.</t>
  </si>
  <si>
    <t>HARMONOGRAM PLANOWANYCH ZMIAN W SZKOLENIU</t>
  </si>
  <si>
    <t>Rodzaj 
kadry</t>
  </si>
  <si>
    <t>…...................................................</t>
  </si>
  <si>
    <t>Propozycję zmiany złożył elektronicznie Trener Koordynator (imię i nazwisko):</t>
  </si>
  <si>
    <t xml:space="preserve">w dniu </t>
  </si>
  <si>
    <t>…..........................................................</t>
  </si>
  <si>
    <t>Zatwierdzono zmianę:</t>
  </si>
  <si>
    <t>Od
(dd.mm.rrrr)</t>
  </si>
  <si>
    <t>Do
(dd.mm.rrrr)</t>
  </si>
  <si>
    <t>szkol. i wsp.</t>
  </si>
  <si>
    <t>Szkolenie i współzawodnictwo zawodników kadry wojewódzkiej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</si>
</sst>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_(* #,##0_);_(* \(#,##0\);_(* &quot;-&quot;_);_(@_)"/>
    <numFmt numFmtId="167" formatCode="_(&quot;$&quot;* #,##0_);_(&quot;$&quot;* \(#,##0\);_(&quot;$&quot;* &quot;-&quot;_);_(@_)"/>
    <numFmt numFmtId="168" formatCode="dd\.mm\.yyyy"/>
  </numFmts>
  <fonts count="25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i/>
      <sz val="9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b/>
      <u/>
      <sz val="10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u/>
      <sz val="11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12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rgb="FFFF0000"/>
      <name val="Arial CE"/>
      <charset val="238"/>
    </font>
    <font>
      <sz val="8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5" applyFont="1" applyAlignment="1">
      <alignment horizontal="center" vertical="center"/>
    </xf>
    <xf numFmtId="49" fontId="7" fillId="0" borderId="0" xfId="5" applyNumberFormat="1" applyFont="1" applyAlignment="1">
      <alignment vertical="center"/>
    </xf>
    <xf numFmtId="1" fontId="2" fillId="0" borderId="1" xfId="5" applyNumberFormat="1" applyFont="1" applyBorder="1" applyAlignment="1" applyProtection="1">
      <alignment horizontal="right" vertical="center"/>
      <protection locked="0"/>
    </xf>
    <xf numFmtId="0" fontId="4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6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 shrinkToFit="1"/>
    </xf>
    <xf numFmtId="0" fontId="8" fillId="0" borderId="1" xfId="5" applyFont="1" applyBorder="1" applyAlignment="1">
      <alignment horizontal="center" vertical="center" wrapText="1" shrinkToFit="1"/>
    </xf>
    <xf numFmtId="0" fontId="2" fillId="0" borderId="1" xfId="5" applyFont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3" fillId="0" borderId="0" xfId="5" applyFont="1" applyAlignment="1">
      <alignment vertical="center"/>
    </xf>
    <xf numFmtId="0" fontId="0" fillId="0" borderId="1" xfId="5" applyFont="1" applyBorder="1" applyAlignment="1" applyProtection="1">
      <alignment vertical="center"/>
      <protection locked="0"/>
    </xf>
    <xf numFmtId="49" fontId="2" fillId="0" borderId="0" xfId="5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3" fillId="0" borderId="0" xfId="5" applyFont="1" applyAlignment="1">
      <alignment wrapText="1"/>
    </xf>
    <xf numFmtId="0" fontId="13" fillId="0" borderId="2" xfId="5" applyFont="1" applyBorder="1" applyAlignment="1">
      <alignment vertical="center"/>
    </xf>
    <xf numFmtId="0" fontId="2" fillId="0" borderId="3" xfId="5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2" fillId="0" borderId="0" xfId="5" applyFont="1" applyAlignment="1">
      <alignment vertical="top"/>
    </xf>
    <xf numFmtId="0" fontId="0" fillId="0" borderId="1" xfId="5" applyFont="1" applyBorder="1" applyAlignment="1">
      <alignment horizontal="center" vertical="center"/>
    </xf>
    <xf numFmtId="168" fontId="1" fillId="0" borderId="0" xfId="0" applyNumberFormat="1" applyFont="1" applyAlignment="1">
      <alignment horizontal="right"/>
    </xf>
    <xf numFmtId="0" fontId="14" fillId="0" borderId="0" xfId="5" applyFont="1" applyAlignment="1">
      <alignment horizontal="right" vertical="center"/>
    </xf>
    <xf numFmtId="14" fontId="0" fillId="0" borderId="4" xfId="5" applyNumberFormat="1" applyFont="1" applyBorder="1" applyAlignment="1" applyProtection="1">
      <alignment vertical="center"/>
      <protection locked="0"/>
    </xf>
    <xf numFmtId="14" fontId="2" fillId="0" borderId="1" xfId="5" applyNumberFormat="1" applyFont="1" applyBorder="1" applyAlignment="1" applyProtection="1">
      <alignment vertical="center"/>
      <protection locked="0"/>
    </xf>
    <xf numFmtId="14" fontId="0" fillId="0" borderId="6" xfId="5" applyNumberFormat="1" applyFont="1" applyBorder="1" applyAlignment="1" applyProtection="1">
      <alignment vertical="center"/>
      <protection locked="0"/>
    </xf>
    <xf numFmtId="14" fontId="2" fillId="0" borderId="7" xfId="5" applyNumberFormat="1" applyFont="1" applyBorder="1" applyAlignment="1" applyProtection="1">
      <alignment vertical="center"/>
      <protection locked="0"/>
    </xf>
    <xf numFmtId="4" fontId="2" fillId="0" borderId="8" xfId="5" applyNumberFormat="1" applyFont="1" applyBorder="1" applyAlignment="1" applyProtection="1">
      <alignment horizontal="right" vertical="center"/>
      <protection locked="0"/>
    </xf>
    <xf numFmtId="0" fontId="3" fillId="0" borderId="0" xfId="5" applyFont="1" applyAlignment="1">
      <alignment vertical="center" wrapText="1"/>
    </xf>
    <xf numFmtId="0" fontId="16" fillId="0" borderId="0" xfId="5" applyFont="1" applyAlignment="1">
      <alignment vertical="center"/>
    </xf>
    <xf numFmtId="0" fontId="23" fillId="0" borderId="0" xfId="0" applyFont="1" applyAlignment="1">
      <alignment horizontal="right" vertical="top"/>
    </xf>
    <xf numFmtId="0" fontId="23" fillId="0" borderId="0" xfId="0" applyFont="1" applyAlignment="1" applyProtection="1">
      <alignment vertical="top"/>
      <protection locked="0"/>
    </xf>
    <xf numFmtId="0" fontId="17" fillId="0" borderId="0" xfId="5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18" fillId="0" borderId="0" xfId="5" applyFont="1" applyAlignment="1">
      <alignment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2" fillId="0" borderId="0" xfId="5" applyFont="1" applyAlignment="1">
      <alignment vertical="center"/>
    </xf>
    <xf numFmtId="4" fontId="3" fillId="0" borderId="9" xfId="5" applyNumberFormat="1" applyFont="1" applyBorder="1" applyAlignment="1">
      <alignment horizontal="right" vertical="center"/>
    </xf>
    <xf numFmtId="0" fontId="2" fillId="0" borderId="1" xfId="5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2" fillId="0" borderId="10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14" fontId="0" fillId="0" borderId="1" xfId="5" applyNumberFormat="1" applyFont="1" applyBorder="1" applyAlignment="1" applyProtection="1">
      <alignment vertical="center"/>
      <protection locked="0"/>
    </xf>
    <xf numFmtId="0" fontId="0" fillId="0" borderId="10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10" fillId="0" borderId="12" xfId="0" applyFont="1" applyBorder="1"/>
    <xf numFmtId="0" fontId="14" fillId="0" borderId="0" xfId="5" applyFont="1" applyAlignment="1">
      <alignment vertical="center"/>
    </xf>
    <xf numFmtId="0" fontId="14" fillId="0" borderId="0" xfId="5" applyFont="1" applyAlignment="1">
      <alignment horizontal="left" vertical="center"/>
    </xf>
    <xf numFmtId="0" fontId="3" fillId="0" borderId="3" xfId="5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1" fillId="0" borderId="0" xfId="5" applyAlignment="1">
      <alignment vertical="top"/>
    </xf>
    <xf numFmtId="0" fontId="3" fillId="0" borderId="5" xfId="5" applyFont="1" applyBorder="1" applyAlignment="1">
      <alignment horizontal="right" vertical="center" shrinkToFit="1"/>
    </xf>
    <xf numFmtId="0" fontId="6" fillId="0" borderId="26" xfId="5" applyFont="1" applyBorder="1" applyAlignment="1">
      <alignment horizontal="center" vertical="center"/>
    </xf>
    <xf numFmtId="0" fontId="6" fillId="0" borderId="27" xfId="5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13" fillId="0" borderId="29" xfId="5" applyFont="1" applyBorder="1" applyAlignment="1">
      <alignment horizontal="center" vertical="center"/>
    </xf>
    <xf numFmtId="0" fontId="13" fillId="0" borderId="30" xfId="5" applyFont="1" applyBorder="1" applyAlignment="1">
      <alignment horizontal="center" vertical="center"/>
    </xf>
    <xf numFmtId="0" fontId="13" fillId="0" borderId="31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 wrapText="1"/>
    </xf>
    <xf numFmtId="0" fontId="6" fillId="0" borderId="3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19" fillId="0" borderId="32" xfId="5" applyFont="1" applyBorder="1" applyAlignment="1">
      <alignment horizontal="left" vertical="center"/>
    </xf>
    <xf numFmtId="0" fontId="6" fillId="0" borderId="22" xfId="5" applyFont="1" applyBorder="1" applyAlignment="1">
      <alignment horizontal="center" vertical="center" wrapText="1"/>
    </xf>
    <xf numFmtId="0" fontId="10" fillId="0" borderId="12" xfId="0" applyFont="1" applyBorder="1"/>
    <xf numFmtId="14" fontId="10" fillId="0" borderId="12" xfId="0" applyNumberFormat="1" applyFont="1" applyBorder="1" applyAlignment="1">
      <alignment horizontal="left"/>
    </xf>
    <xf numFmtId="0" fontId="6" fillId="0" borderId="13" xfId="5" applyFont="1" applyBorder="1" applyAlignment="1">
      <alignment horizontal="center" vertical="center"/>
    </xf>
    <xf numFmtId="0" fontId="0" fillId="0" borderId="3" xfId="5" applyFont="1" applyBorder="1" applyAlignment="1">
      <alignment vertical="center"/>
    </xf>
    <xf numFmtId="0" fontId="0" fillId="0" borderId="14" xfId="5" applyFont="1" applyBorder="1" applyAlignment="1">
      <alignment vertical="center"/>
    </xf>
    <xf numFmtId="0" fontId="0" fillId="0" borderId="15" xfId="5" applyFont="1" applyBorder="1" applyAlignment="1">
      <alignment vertical="center"/>
    </xf>
    <xf numFmtId="0" fontId="6" fillId="0" borderId="16" xfId="5" applyFont="1" applyBorder="1" applyAlignment="1">
      <alignment horizontal="center" vertical="center" wrapText="1"/>
    </xf>
    <xf numFmtId="0" fontId="6" fillId="0" borderId="17" xfId="5" applyFont="1" applyBorder="1" applyAlignment="1">
      <alignment horizontal="center" vertical="center"/>
    </xf>
    <xf numFmtId="0" fontId="3" fillId="0" borderId="18" xfId="5" applyFont="1" applyBorder="1" applyAlignment="1">
      <alignment horizontal="right" vertical="center"/>
    </xf>
    <xf numFmtId="0" fontId="3" fillId="0" borderId="19" xfId="5" applyFont="1" applyBorder="1" applyAlignment="1">
      <alignment horizontal="right" vertical="center"/>
    </xf>
    <xf numFmtId="0" fontId="3" fillId="0" borderId="20" xfId="5" applyFont="1" applyBorder="1" applyAlignment="1">
      <alignment horizontal="right" vertical="center"/>
    </xf>
    <xf numFmtId="0" fontId="0" fillId="0" borderId="3" xfId="5" applyFont="1" applyBorder="1" applyAlignment="1">
      <alignment vertical="center" wrapText="1"/>
    </xf>
    <xf numFmtId="0" fontId="2" fillId="0" borderId="14" xfId="5" applyFont="1" applyBorder="1" applyAlignment="1">
      <alignment vertical="center"/>
    </xf>
    <xf numFmtId="0" fontId="2" fillId="0" borderId="15" xfId="5" applyFont="1" applyBorder="1" applyAlignment="1">
      <alignment vertical="center"/>
    </xf>
    <xf numFmtId="0" fontId="6" fillId="0" borderId="13" xfId="5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  <xf numFmtId="0" fontId="6" fillId="0" borderId="21" xfId="5" applyFont="1" applyBorder="1" applyAlignment="1">
      <alignment horizontal="center" vertical="center"/>
    </xf>
    <xf numFmtId="0" fontId="6" fillId="0" borderId="22" xfId="5" applyFont="1" applyBorder="1" applyAlignment="1">
      <alignment horizontal="center" vertical="center"/>
    </xf>
    <xf numFmtId="0" fontId="6" fillId="0" borderId="23" xfId="5" applyFont="1" applyBorder="1" applyAlignment="1">
      <alignment horizontal="center" vertical="center"/>
    </xf>
    <xf numFmtId="0" fontId="6" fillId="0" borderId="24" xfId="5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 wrapText="1"/>
    </xf>
    <xf numFmtId="0" fontId="6" fillId="0" borderId="22" xfId="5" applyFont="1" applyBorder="1" applyAlignment="1">
      <alignment horizontal="center" vertical="center" wrapText="1" shrinkToFit="1"/>
    </xf>
  </cellXfs>
  <cellStyles count="17">
    <cellStyle name="Comma [0]" xfId="1" xr:uid="{00000000-0005-0000-0000-000000000000}"/>
    <cellStyle name="Currency [0]" xfId="2" xr:uid="{00000000-0005-0000-0000-000001000000}"/>
    <cellStyle name="Dziesiętny 2" xfId="3" xr:uid="{00000000-0005-0000-0000-000002000000}"/>
    <cellStyle name="Normal_Sheet1" xfId="4" xr:uid="{00000000-0005-0000-0000-000003000000}"/>
    <cellStyle name="Normalny" xfId="0" builtinId="0"/>
    <cellStyle name="Normalny 2" xfId="5" xr:uid="{00000000-0005-0000-0000-000005000000}"/>
    <cellStyle name="Normalny 2 2" xfId="6" xr:uid="{00000000-0005-0000-0000-000006000000}"/>
    <cellStyle name="Normalny 3" xfId="7" xr:uid="{00000000-0005-0000-0000-000007000000}"/>
    <cellStyle name="Normalny 3 2" xfId="8" xr:uid="{00000000-0005-0000-0000-000008000000}"/>
    <cellStyle name="Normalny 4" xfId="9" xr:uid="{00000000-0005-0000-0000-000009000000}"/>
    <cellStyle name="Normalny 5" xfId="10" xr:uid="{00000000-0005-0000-0000-00000A000000}"/>
    <cellStyle name="Normalny 6" xfId="11" xr:uid="{00000000-0005-0000-0000-00000B000000}"/>
    <cellStyle name="Procentowy 2" xfId="12" xr:uid="{00000000-0005-0000-0000-00000C000000}"/>
    <cellStyle name="Walutowy 2" xfId="13" xr:uid="{00000000-0005-0000-0000-00000D000000}"/>
    <cellStyle name="Walutowy 3" xfId="14" xr:uid="{00000000-0005-0000-0000-00000E000000}"/>
    <cellStyle name="Walutowy 3 2" xfId="15" xr:uid="{00000000-0005-0000-0000-00000F000000}"/>
    <cellStyle name="Walutowy 4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6"/>
  <sheetViews>
    <sheetView showGridLines="0" tabSelected="1" view="pageBreakPreview" zoomScaleNormal="100" zoomScaleSheetLayoutView="100" workbookViewId="0">
      <selection activeCell="A2" sqref="A2:R2"/>
    </sheetView>
  </sheetViews>
  <sheetFormatPr defaultColWidth="9.109375" defaultRowHeight="15"/>
  <cols>
    <col min="1" max="1" width="5.6640625" style="1" customWidth="1"/>
    <col min="2" max="2" width="9.109375" style="1" customWidth="1"/>
    <col min="3" max="4" width="11" style="4" customWidth="1"/>
    <col min="5" max="5" width="6.88671875" style="4" customWidth="1"/>
    <col min="6" max="7" width="5.6640625" style="4" customWidth="1"/>
    <col min="8" max="8" width="6" style="4" customWidth="1"/>
    <col min="9" max="9" width="22.6640625" style="4" customWidth="1"/>
    <col min="10" max="10" width="11.33203125" style="4" customWidth="1"/>
    <col min="11" max="12" width="11" style="4" customWidth="1"/>
    <col min="13" max="13" width="6.88671875" style="4" customWidth="1"/>
    <col min="14" max="15" width="5.6640625" style="4" customWidth="1"/>
    <col min="16" max="16" width="6" style="4" customWidth="1"/>
    <col min="17" max="17" width="22.6640625" style="4" customWidth="1"/>
    <col min="18" max="18" width="11.109375" style="4" customWidth="1"/>
    <col min="19" max="19" width="25.6640625" style="34" customWidth="1"/>
    <col min="20" max="20" width="9.33203125" style="40" customWidth="1"/>
    <col min="21" max="222" width="9.109375" style="4" customWidth="1"/>
    <col min="223" max="223" width="10.6640625" style="4" customWidth="1"/>
    <col min="224" max="16384" width="9.109375" style="4"/>
  </cols>
  <sheetData>
    <row r="1" spans="1:21" ht="25.5" customHeight="1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32"/>
      <c r="T1" s="36"/>
    </row>
    <row r="2" spans="1:21" ht="25.5" customHeight="1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32"/>
      <c r="T2" s="36"/>
    </row>
    <row r="3" spans="1:21" ht="25.5" customHeight="1" thickBot="1">
      <c r="A3" s="4"/>
      <c r="B3" s="4"/>
      <c r="D3" s="31"/>
      <c r="E3" s="31"/>
      <c r="F3" s="31"/>
      <c r="G3" s="31"/>
      <c r="H3" s="24" t="s">
        <v>8</v>
      </c>
      <c r="I3" s="51"/>
      <c r="J3" s="31"/>
      <c r="K3" s="30"/>
      <c r="L3" s="24"/>
      <c r="M3" s="70"/>
      <c r="N3" s="70"/>
      <c r="O3" s="70"/>
      <c r="P3" s="70"/>
      <c r="Q3" s="70"/>
      <c r="S3" s="32"/>
      <c r="T3" s="36"/>
    </row>
    <row r="4" spans="1:21" s="5" customFormat="1" ht="18" customHeight="1" thickBot="1">
      <c r="A4" s="18"/>
      <c r="B4" s="62" t="s">
        <v>11</v>
      </c>
      <c r="C4" s="63"/>
      <c r="D4" s="63"/>
      <c r="E4" s="63"/>
      <c r="F4" s="63"/>
      <c r="G4" s="63"/>
      <c r="H4" s="63"/>
      <c r="I4" s="63"/>
      <c r="J4" s="64"/>
      <c r="K4" s="62" t="s">
        <v>12</v>
      </c>
      <c r="L4" s="63"/>
      <c r="M4" s="63"/>
      <c r="N4" s="63"/>
      <c r="O4" s="63"/>
      <c r="P4" s="63"/>
      <c r="Q4" s="63"/>
      <c r="R4" s="64"/>
      <c r="S4" s="32"/>
      <c r="T4" s="36"/>
    </row>
    <row r="5" spans="1:21" ht="15" customHeight="1">
      <c r="A5" s="67" t="s">
        <v>3</v>
      </c>
      <c r="B5" s="78" t="s">
        <v>20</v>
      </c>
      <c r="C5" s="74" t="s">
        <v>1</v>
      </c>
      <c r="D5" s="74"/>
      <c r="E5" s="68" t="s">
        <v>4</v>
      </c>
      <c r="F5" s="58" t="s">
        <v>2</v>
      </c>
      <c r="G5" s="59"/>
      <c r="H5" s="86" t="s">
        <v>9</v>
      </c>
      <c r="I5" s="68" t="s">
        <v>5</v>
      </c>
      <c r="J5" s="60" t="s">
        <v>10</v>
      </c>
      <c r="K5" s="88" t="s">
        <v>1</v>
      </c>
      <c r="L5" s="89"/>
      <c r="M5" s="71" t="s">
        <v>4</v>
      </c>
      <c r="N5" s="90" t="s">
        <v>2</v>
      </c>
      <c r="O5" s="91"/>
      <c r="P5" s="93" t="s">
        <v>9</v>
      </c>
      <c r="Q5" s="71" t="s">
        <v>5</v>
      </c>
      <c r="R5" s="92" t="s">
        <v>10</v>
      </c>
      <c r="S5" s="32"/>
      <c r="T5" s="36"/>
    </row>
    <row r="6" spans="1:21" s="11" customFormat="1" ht="25.5" customHeight="1">
      <c r="A6" s="67"/>
      <c r="B6" s="79"/>
      <c r="C6" s="6" t="s">
        <v>26</v>
      </c>
      <c r="D6" s="6" t="s">
        <v>27</v>
      </c>
      <c r="E6" s="69"/>
      <c r="F6" s="7" t="s">
        <v>18</v>
      </c>
      <c r="G6" s="8" t="s">
        <v>28</v>
      </c>
      <c r="H6" s="87"/>
      <c r="I6" s="69"/>
      <c r="J6" s="61"/>
      <c r="K6" s="6" t="s">
        <v>26</v>
      </c>
      <c r="L6" s="6" t="s">
        <v>27</v>
      </c>
      <c r="M6" s="69"/>
      <c r="N6" s="7" t="s">
        <v>18</v>
      </c>
      <c r="O6" s="8" t="s">
        <v>28</v>
      </c>
      <c r="P6" s="87"/>
      <c r="Q6" s="69"/>
      <c r="R6" s="61"/>
      <c r="S6" s="32"/>
      <c r="T6" s="36"/>
      <c r="U6" s="5"/>
    </row>
    <row r="7" spans="1:21" s="5" customFormat="1" ht="30" customHeight="1">
      <c r="A7" s="19">
        <v>1</v>
      </c>
      <c r="B7" s="47"/>
      <c r="C7" s="46"/>
      <c r="D7" s="26"/>
      <c r="E7" s="42" t="str">
        <f>IF(C7="","",IF(D7-C7=0,1,D7-C7)+1)</f>
        <v/>
      </c>
      <c r="F7" s="3"/>
      <c r="G7" s="3"/>
      <c r="H7" s="42" t="str">
        <f>IF(C7="","",E7*F7)</f>
        <v/>
      </c>
      <c r="I7" s="12"/>
      <c r="J7" s="29"/>
      <c r="K7" s="25"/>
      <c r="L7" s="26"/>
      <c r="M7" s="42" t="str">
        <f>IF(K7="","",IF(L7-K7=0,1,L7-K7)+1)</f>
        <v/>
      </c>
      <c r="N7" s="3"/>
      <c r="O7" s="3"/>
      <c r="P7" s="42" t="str">
        <f>IF(K7="","",M7*N7)</f>
        <v/>
      </c>
      <c r="Q7" s="12"/>
      <c r="R7" s="29"/>
      <c r="S7" s="36"/>
      <c r="T7" s="43"/>
      <c r="U7" s="4"/>
    </row>
    <row r="8" spans="1:21" s="5" customFormat="1" ht="30" customHeight="1">
      <c r="A8" s="19">
        <v>2</v>
      </c>
      <c r="B8" s="44"/>
      <c r="C8" s="46"/>
      <c r="D8" s="26"/>
      <c r="E8" s="42" t="str">
        <f t="shared" ref="E8:E10" si="0">IF(C8="","",IF(D8-C8=0,1,D8-C8)+1)</f>
        <v/>
      </c>
      <c r="F8" s="3"/>
      <c r="G8" s="3"/>
      <c r="H8" s="42" t="str">
        <f>IF(C8="","",E8*F8)</f>
        <v/>
      </c>
      <c r="I8" s="12"/>
      <c r="J8" s="29"/>
      <c r="K8" s="25"/>
      <c r="L8" s="26"/>
      <c r="M8" s="42" t="str">
        <f t="shared" ref="M8:M10" si="1">IF(K8="","",IF(L8-K8=0,1,L8-K8)+1)</f>
        <v/>
      </c>
      <c r="N8" s="3"/>
      <c r="O8" s="3"/>
      <c r="P8" s="42" t="str">
        <f>IF(K8="","",M8*N8)</f>
        <v/>
      </c>
      <c r="Q8" s="12"/>
      <c r="R8" s="29"/>
      <c r="S8" s="32"/>
      <c r="T8" s="43"/>
    </row>
    <row r="9" spans="1:21" s="5" customFormat="1" ht="30" customHeight="1">
      <c r="A9" s="19">
        <v>3</v>
      </c>
      <c r="B9" s="44"/>
      <c r="C9" s="46"/>
      <c r="D9" s="26"/>
      <c r="E9" s="42" t="str">
        <f t="shared" si="0"/>
        <v/>
      </c>
      <c r="F9" s="3"/>
      <c r="G9" s="3"/>
      <c r="H9" s="42" t="str">
        <f>IF(C9="","",E9*F9)</f>
        <v/>
      </c>
      <c r="I9" s="12"/>
      <c r="J9" s="29"/>
      <c r="K9" s="25"/>
      <c r="L9" s="26"/>
      <c r="M9" s="42" t="str">
        <f t="shared" si="1"/>
        <v/>
      </c>
      <c r="N9" s="3"/>
      <c r="O9" s="3"/>
      <c r="P9" s="42" t="str">
        <f>IF(K9="","",M9*N9)</f>
        <v/>
      </c>
      <c r="Q9" s="12"/>
      <c r="R9" s="29"/>
      <c r="S9" s="32"/>
      <c r="T9" s="37"/>
    </row>
    <row r="10" spans="1:21" s="5" customFormat="1" ht="30" customHeight="1">
      <c r="A10" s="19">
        <v>4</v>
      </c>
      <c r="B10" s="45"/>
      <c r="C10" s="46"/>
      <c r="D10" s="26"/>
      <c r="E10" s="42" t="str">
        <f t="shared" si="0"/>
        <v/>
      </c>
      <c r="F10" s="3"/>
      <c r="G10" s="3"/>
      <c r="H10" s="42" t="str">
        <f>IF(C10="","",E10*F10)</f>
        <v/>
      </c>
      <c r="I10" s="12"/>
      <c r="J10" s="29"/>
      <c r="K10" s="27"/>
      <c r="L10" s="28"/>
      <c r="M10" s="42" t="str">
        <f t="shared" si="1"/>
        <v/>
      </c>
      <c r="N10" s="3"/>
      <c r="O10" s="3"/>
      <c r="P10" s="42" t="str">
        <f>IF(K10="","",M10*N10)</f>
        <v/>
      </c>
      <c r="Q10" s="12"/>
      <c r="R10" s="29"/>
      <c r="S10" s="32"/>
      <c r="T10" s="34"/>
    </row>
    <row r="11" spans="1:21" s="11" customFormat="1" ht="30" customHeight="1" thickBot="1">
      <c r="A11" s="53"/>
      <c r="B11" s="80" t="s">
        <v>6</v>
      </c>
      <c r="C11" s="81"/>
      <c r="D11" s="81"/>
      <c r="E11" s="81"/>
      <c r="F11" s="81"/>
      <c r="G11" s="82"/>
      <c r="H11" s="57">
        <f>SUM(H7:H10)</f>
        <v>0</v>
      </c>
      <c r="I11" s="54"/>
      <c r="J11" s="41">
        <f>SUM(J7:J10)</f>
        <v>0</v>
      </c>
      <c r="K11" s="80" t="s">
        <v>6</v>
      </c>
      <c r="L11" s="81"/>
      <c r="M11" s="81"/>
      <c r="N11" s="81"/>
      <c r="O11" s="82"/>
      <c r="P11" s="57">
        <f>SUM(P7:P10)</f>
        <v>0</v>
      </c>
      <c r="Q11" s="54"/>
      <c r="R11" s="41">
        <f>SUM(R7:R10)</f>
        <v>0</v>
      </c>
      <c r="S11" s="55"/>
      <c r="T11" s="56"/>
    </row>
    <row r="12" spans="1:21" s="5" customFormat="1" ht="21" customHeight="1">
      <c r="A12" s="2"/>
      <c r="B12" s="2"/>
      <c r="D12" s="13"/>
      <c r="E12" s="13"/>
      <c r="F12" s="13"/>
      <c r="G12" s="13"/>
      <c r="H12" s="13"/>
      <c r="I12" s="13"/>
      <c r="K12" s="17"/>
      <c r="L12" s="17"/>
      <c r="S12" s="32"/>
      <c r="T12" s="37"/>
    </row>
    <row r="13" spans="1:21" ht="19.5" customHeight="1">
      <c r="A13" s="52" t="s">
        <v>13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32"/>
      <c r="T13" s="38"/>
    </row>
    <row r="14" spans="1:21" ht="37.5" customHeight="1">
      <c r="A14" s="9" t="s">
        <v>14</v>
      </c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S14" s="32"/>
      <c r="T14" s="37"/>
    </row>
    <row r="15" spans="1:21" ht="37.5" customHeight="1">
      <c r="A15" s="22" t="s">
        <v>15</v>
      </c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32"/>
      <c r="T15" s="34"/>
    </row>
    <row r="16" spans="1:21" ht="37.5" customHeight="1">
      <c r="A16" s="22" t="s">
        <v>16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/>
      <c r="S16" s="32"/>
      <c r="T16" s="34"/>
    </row>
    <row r="17" spans="1:20" ht="37.5" customHeight="1">
      <c r="A17" s="22" t="s">
        <v>17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7"/>
      <c r="S17" s="32"/>
      <c r="T17" s="39"/>
    </row>
    <row r="18" spans="1:20" s="15" customFormat="1" ht="21" customHeight="1">
      <c r="A18" s="15" t="s">
        <v>22</v>
      </c>
      <c r="J18" s="72" t="s">
        <v>21</v>
      </c>
      <c r="K18" s="72"/>
      <c r="L18" s="72"/>
      <c r="M18" s="15" t="s">
        <v>23</v>
      </c>
      <c r="N18" s="73" t="s">
        <v>24</v>
      </c>
      <c r="O18" s="73"/>
      <c r="P18" s="73"/>
      <c r="Q18" s="50"/>
      <c r="S18" s="32"/>
      <c r="T18" s="39"/>
    </row>
    <row r="19" spans="1:20" s="15" customFormat="1" ht="21" customHeight="1">
      <c r="A19" s="14"/>
      <c r="B19" s="20"/>
      <c r="D19" s="23"/>
      <c r="F19" s="14"/>
      <c r="G19" s="14"/>
      <c r="H19" s="14"/>
      <c r="I19" s="14"/>
      <c r="J19" s="14"/>
      <c r="K19" s="14"/>
      <c r="L19" s="16"/>
      <c r="S19" s="32"/>
      <c r="T19" s="37"/>
    </row>
    <row r="20" spans="1:20" ht="21" customHeight="1">
      <c r="G20" s="51"/>
      <c r="H20" s="51"/>
      <c r="I20" s="51"/>
      <c r="J20" s="51"/>
      <c r="K20" s="51"/>
      <c r="L20" s="51" t="s">
        <v>25</v>
      </c>
      <c r="M20" s="11"/>
      <c r="N20" s="51"/>
      <c r="O20" s="51"/>
      <c r="P20" s="51"/>
      <c r="Q20" s="48" t="s">
        <v>7</v>
      </c>
      <c r="S20" s="32"/>
      <c r="T20" s="34"/>
    </row>
    <row r="21" spans="1:20" s="10" customFormat="1" ht="9" customHeight="1">
      <c r="Q21" s="49" t="s">
        <v>0</v>
      </c>
      <c r="S21" s="32"/>
      <c r="T21" s="34"/>
    </row>
    <row r="22" spans="1:20" ht="48" customHeight="1">
      <c r="S22" s="32"/>
      <c r="T22" s="34"/>
    </row>
    <row r="23" spans="1:20">
      <c r="S23" s="32"/>
      <c r="T23" s="34"/>
    </row>
    <row r="24" spans="1:20">
      <c r="S24" s="32"/>
      <c r="T24" s="34"/>
    </row>
    <row r="25" spans="1:20">
      <c r="S25" s="32"/>
      <c r="T25" s="34"/>
    </row>
    <row r="26" spans="1:20">
      <c r="S26" s="32"/>
      <c r="T26" s="34"/>
    </row>
    <row r="27" spans="1:20">
      <c r="S27" s="32"/>
      <c r="T27" s="34"/>
    </row>
    <row r="28" spans="1:20">
      <c r="S28" s="32"/>
      <c r="T28" s="34"/>
    </row>
    <row r="29" spans="1:20">
      <c r="S29" s="32"/>
      <c r="T29" s="34"/>
    </row>
    <row r="30" spans="1:20">
      <c r="S30" s="32"/>
      <c r="T30" s="34"/>
    </row>
    <row r="31" spans="1:20">
      <c r="S31" s="32"/>
      <c r="T31" s="34"/>
    </row>
    <row r="32" spans="1:20">
      <c r="S32" s="32"/>
      <c r="T32" s="34"/>
    </row>
    <row r="33" spans="19:20">
      <c r="S33" s="32"/>
      <c r="T33" s="34"/>
    </row>
    <row r="34" spans="19:20">
      <c r="S34" s="32"/>
      <c r="T34" s="34"/>
    </row>
    <row r="35" spans="19:20">
      <c r="S35" s="32"/>
      <c r="T35" s="34"/>
    </row>
    <row r="36" spans="19:20">
      <c r="S36" s="32"/>
      <c r="T36" s="34"/>
    </row>
    <row r="37" spans="19:20">
      <c r="S37" s="32"/>
      <c r="T37" s="34"/>
    </row>
    <row r="38" spans="19:20">
      <c r="S38" s="32"/>
      <c r="T38" s="34"/>
    </row>
    <row r="39" spans="19:20">
      <c r="S39" s="32"/>
      <c r="T39" s="34"/>
    </row>
    <row r="40" spans="19:20">
      <c r="S40" s="32"/>
      <c r="T40" s="34"/>
    </row>
    <row r="41" spans="19:20">
      <c r="S41" s="32"/>
      <c r="T41" s="34"/>
    </row>
    <row r="42" spans="19:20">
      <c r="S42" s="32"/>
      <c r="T42" s="34"/>
    </row>
    <row r="43" spans="19:20">
      <c r="S43" s="32"/>
      <c r="T43" s="34"/>
    </row>
    <row r="44" spans="19:20">
      <c r="S44" s="32"/>
      <c r="T44" s="34"/>
    </row>
    <row r="45" spans="19:20">
      <c r="S45" s="32"/>
      <c r="T45" s="34"/>
    </row>
    <row r="46" spans="19:20">
      <c r="S46" s="32"/>
      <c r="T46" s="34"/>
    </row>
    <row r="47" spans="19:20">
      <c r="S47" s="32"/>
      <c r="T47" s="34"/>
    </row>
    <row r="48" spans="19:20">
      <c r="S48" s="33"/>
    </row>
    <row r="49" spans="19:19">
      <c r="S49" s="33"/>
    </row>
    <row r="53" spans="19:19">
      <c r="S53" s="32"/>
    </row>
    <row r="54" spans="19:19">
      <c r="S54" s="32"/>
    </row>
    <row r="55" spans="19:19">
      <c r="S55" s="32"/>
    </row>
    <row r="56" spans="19:19">
      <c r="S56" s="32"/>
    </row>
    <row r="57" spans="19:19">
      <c r="S57" s="32"/>
    </row>
    <row r="58" spans="19:19">
      <c r="S58" s="32"/>
    </row>
    <row r="59" spans="19:19">
      <c r="S59" s="32"/>
    </row>
    <row r="60" spans="19:19">
      <c r="S60" s="32"/>
    </row>
    <row r="61" spans="19:19">
      <c r="S61" s="32"/>
    </row>
    <row r="62" spans="19:19">
      <c r="S62" s="32"/>
    </row>
    <row r="63" spans="19:19">
      <c r="S63" s="32"/>
    </row>
    <row r="64" spans="19:19">
      <c r="S64" s="32"/>
    </row>
    <row r="65" spans="19:19">
      <c r="S65" s="32"/>
    </row>
    <row r="66" spans="19:19">
      <c r="S66" s="32"/>
    </row>
    <row r="67" spans="19:19">
      <c r="S67" s="32"/>
    </row>
    <row r="68" spans="19:19">
      <c r="S68" s="32"/>
    </row>
    <row r="69" spans="19:19">
      <c r="S69" s="32"/>
    </row>
    <row r="70" spans="19:19">
      <c r="S70" s="32"/>
    </row>
    <row r="71" spans="19:19">
      <c r="S71" s="32"/>
    </row>
    <row r="72" spans="19:19">
      <c r="S72" s="32"/>
    </row>
    <row r="73" spans="19:19">
      <c r="S73" s="32"/>
    </row>
    <row r="74" spans="19:19">
      <c r="S74" s="32"/>
    </row>
    <row r="75" spans="19:19">
      <c r="S75" s="32"/>
    </row>
    <row r="76" spans="19:19">
      <c r="S76" s="35">
        <v>1</v>
      </c>
    </row>
  </sheetData>
  <mergeCells count="27">
    <mergeCell ref="J18:L18"/>
    <mergeCell ref="N18:P18"/>
    <mergeCell ref="C5:D5"/>
    <mergeCell ref="B17:R17"/>
    <mergeCell ref="B5:B6"/>
    <mergeCell ref="B11:G11"/>
    <mergeCell ref="K11:O11"/>
    <mergeCell ref="B14:R14"/>
    <mergeCell ref="B15:R15"/>
    <mergeCell ref="H5:H6"/>
    <mergeCell ref="B16:R16"/>
    <mergeCell ref="K5:L5"/>
    <mergeCell ref="N5:O5"/>
    <mergeCell ref="Q5:Q6"/>
    <mergeCell ref="R5:R6"/>
    <mergeCell ref="P5:P6"/>
    <mergeCell ref="F5:G5"/>
    <mergeCell ref="J5:J6"/>
    <mergeCell ref="B4:J4"/>
    <mergeCell ref="A1:R1"/>
    <mergeCell ref="A2:R2"/>
    <mergeCell ref="A5:A6"/>
    <mergeCell ref="I5:I6"/>
    <mergeCell ref="E5:E6"/>
    <mergeCell ref="M3:Q3"/>
    <mergeCell ref="K4:R4"/>
    <mergeCell ref="M5:M6"/>
  </mergeCells>
  <phoneticPr fontId="5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pismo zmiany kw</vt:lpstr>
      <vt:lpstr>'pismo zmiany kw'!Obszar_wydruku</vt:lpstr>
      <vt:lpstr>'pismo zmiany kw'!Tytuły_wydruku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rfron</dc:creator>
  <cp:lastModifiedBy>MZSKF Kraków</cp:lastModifiedBy>
  <cp:lastPrinted>2020-01-14T08:12:59Z</cp:lastPrinted>
  <dcterms:created xsi:type="dcterms:W3CDTF">2009-11-19T08:01:51Z</dcterms:created>
  <dcterms:modified xsi:type="dcterms:W3CDTF">2023-10-12T07:26:20Z</dcterms:modified>
</cp:coreProperties>
</file>